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8C16D8B-0751-42B1-AEEB-E9A071E38369}" xr6:coauthVersionLast="41" xr6:coauthVersionMax="41" xr10:uidLastSave="{00000000-0000-0000-0000-000000000000}"/>
  <workbookProtection workbookAlgorithmName="SHA-512" workbookHashValue="t0P6j04Bs8yMHRpQ9LcMWP+dwOATIlVe4h7LVuH2kFlJQK8pQWI7fglwO/OBA2Cib72NVCjNgNAha1YKtroJ5Q==" workbookSaltValue="HdNn+Dl6xHiQ5RAKthopmw==" workbookSpinCount="100000" lockStructure="1"/>
  <bookViews>
    <workbookView xWindow="-120" yWindow="-120" windowWidth="25440" windowHeight="15390" xr2:uid="{00000000-000D-0000-FFFF-FFFF00000000}"/>
  </bookViews>
  <sheets>
    <sheet name="ScheduleB" sheetId="1" r:id="rId1"/>
    <sheet name="Instructions" sheetId="2" r:id="rId2"/>
  </sheets>
  <definedNames>
    <definedName name="ColumnTitle">Table1[[#Headers],[COUNTY IN WHICH TAXABLE TRANSACTION OCCURRED]]</definedName>
    <definedName name="_xlnm.Print_Area" localSheetId="1">Instructions!$A$1:$AE$35</definedName>
    <definedName name="_xlnm.Print_Area" localSheetId="0">ScheduleB!$A$1:$J$66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6" i="1" l="1"/>
  <c r="J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STEP #1                                                              </t>
        </r>
        <r>
          <rPr>
            <sz val="9"/>
            <color indexed="81"/>
            <rFont val="Tahoma"/>
            <family val="2"/>
          </rPr>
          <t xml:space="preserve">In this cell enter the amount from the </t>
        </r>
        <r>
          <rPr>
            <i/>
            <sz val="9"/>
            <color indexed="81"/>
            <rFont val="Tahoma"/>
            <family val="2"/>
          </rPr>
          <t>Remaining amount to be reported on other local tax schedule(s)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field located on the Online Services Schedule B-Local Tax Allocation screen.</t>
        </r>
      </text>
    </comment>
    <comment ref="J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STEP #2                                                        </t>
        </r>
        <r>
          <rPr>
            <sz val="9"/>
            <color indexed="81"/>
            <rFont val="Tahoma"/>
            <family val="2"/>
          </rPr>
          <t xml:space="preserve">Report the total amount, in this cell, to the correct counties under the </t>
        </r>
        <r>
          <rPr>
            <i/>
            <sz val="9"/>
            <color indexed="81"/>
            <rFont val="Tahoma"/>
            <family val="2"/>
          </rPr>
          <t xml:space="preserve">Taxable Amount </t>
        </r>
        <r>
          <rPr>
            <sz val="9"/>
            <color indexed="81"/>
            <rFont val="Tahoma"/>
            <family val="2"/>
          </rPr>
          <t xml:space="preserve">column below.                                                                             Once you have fully reported the amount in this cell, it will show $0.  </t>
        </r>
      </text>
    </comment>
  </commentList>
</comments>
</file>

<file path=xl/sharedStrings.xml><?xml version="1.0" encoding="utf-8"?>
<sst xmlns="http://schemas.openxmlformats.org/spreadsheetml/2006/main" count="86" uniqueCount="86">
  <si>
    <t>CODE</t>
  </si>
  <si>
    <t>ALAMEDA</t>
  </si>
  <si>
    <t>PLACER</t>
  </si>
  <si>
    <t>ALPINE</t>
  </si>
  <si>
    <t>PLUMAS</t>
  </si>
  <si>
    <t>AMADOR</t>
  </si>
  <si>
    <t>RIVERSIDE</t>
  </si>
  <si>
    <t>BUTTE</t>
  </si>
  <si>
    <t>SACRAMENTO</t>
  </si>
  <si>
    <t>CALAVERAS</t>
  </si>
  <si>
    <t>SAN BENITO</t>
  </si>
  <si>
    <t>COLUSA</t>
  </si>
  <si>
    <t>SAN BERNARDINO</t>
  </si>
  <si>
    <t>CONTRA COSTA</t>
  </si>
  <si>
    <t>SAN DIEGO</t>
  </si>
  <si>
    <t>DEL NORTE</t>
  </si>
  <si>
    <t>SAN FRANCISCO</t>
  </si>
  <si>
    <t>EL DORADO</t>
  </si>
  <si>
    <t>SAN JOAQUIN</t>
  </si>
  <si>
    <t>FRESNO</t>
  </si>
  <si>
    <t>SAN LUIS OBISPO</t>
  </si>
  <si>
    <t>GLENN</t>
  </si>
  <si>
    <t>SAN MATEO</t>
  </si>
  <si>
    <t>HUMBOLDT</t>
  </si>
  <si>
    <t>SANTA BARBARA</t>
  </si>
  <si>
    <t>IMPERIAL</t>
  </si>
  <si>
    <t>SANTA CLARA</t>
  </si>
  <si>
    <t>INYO</t>
  </si>
  <si>
    <t>SANTA CRUZ</t>
  </si>
  <si>
    <t>KERN</t>
  </si>
  <si>
    <t>SHASTA</t>
  </si>
  <si>
    <t>KINGS</t>
  </si>
  <si>
    <t>SIERRA</t>
  </si>
  <si>
    <t>LAKE</t>
  </si>
  <si>
    <t>SISKIYOU</t>
  </si>
  <si>
    <t>LASSEN</t>
  </si>
  <si>
    <t>SOLANO</t>
  </si>
  <si>
    <t>LOS ANGELES</t>
  </si>
  <si>
    <t>SONOMA</t>
  </si>
  <si>
    <t>MADERA</t>
  </si>
  <si>
    <t>STANISLAUS</t>
  </si>
  <si>
    <t>MARIN</t>
  </si>
  <si>
    <t>SUTTER</t>
  </si>
  <si>
    <t>MARIPOSA</t>
  </si>
  <si>
    <t>TEHAMA</t>
  </si>
  <si>
    <t>MENDOCINO</t>
  </si>
  <si>
    <t>TRINITY</t>
  </si>
  <si>
    <t>MERCED</t>
  </si>
  <si>
    <t>TULARE</t>
  </si>
  <si>
    <t>MODOC</t>
  </si>
  <si>
    <t>TUOLUMNE</t>
  </si>
  <si>
    <t>MONO</t>
  </si>
  <si>
    <t>VENTURA</t>
  </si>
  <si>
    <t>MONTEREY</t>
  </si>
  <si>
    <t>YOLO</t>
  </si>
  <si>
    <t>NAPA</t>
  </si>
  <si>
    <t>YUBA</t>
  </si>
  <si>
    <t>NEVADA</t>
  </si>
  <si>
    <t>ORANGE</t>
  </si>
  <si>
    <t xml:space="preserve">Subtotal </t>
  </si>
  <si>
    <t xml:space="preserve">Schedule B Upload Instructions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</si>
  <si>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</si>
  <si>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</si>
  <si>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</si>
  <si>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</si>
  <si>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</si>
  <si>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</si>
  <si>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</si>
  <si>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</si>
  <si>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</si>
  <si>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 xml:space="preserve">3.      Once you have fully allocated the amount in cell </t>
    </r>
    <r>
      <rPr>
        <b/>
        <sz val="12"/>
        <color rgb="FF000000"/>
        <rFont val="Times New Roman"/>
        <family val="1"/>
      </rPr>
      <t>J3</t>
    </r>
    <r>
      <rPr>
        <sz val="12"/>
        <color rgb="FF000000"/>
        <rFont val="Times New Roman"/>
        <family val="1"/>
      </rPr>
      <t>, cell</t>
    </r>
    <r>
      <rPr>
        <b/>
        <sz val="12"/>
        <color rgb="FF000000"/>
        <rFont val="Times New Roman"/>
        <family val="1"/>
      </rPr>
      <t xml:space="preserve"> J5 </t>
    </r>
    <r>
      <rPr>
        <sz val="12"/>
        <color rgb="FF000000"/>
        <rFont val="Times New Roman"/>
        <family val="1"/>
      </rPr>
      <t xml:space="preserve">will show $0.00. </t>
    </r>
  </si>
  <si>
    <r>
      <t xml:space="preserve">9.      Once you have reviewed and fixed any errors, click </t>
    </r>
    <r>
      <rPr>
        <b/>
        <i/>
        <sz val="12"/>
        <color rgb="FF000000"/>
        <rFont val="Times New Roman"/>
        <family val="1"/>
      </rPr>
      <t xml:space="preserve">Next </t>
    </r>
    <r>
      <rPr>
        <sz val="12"/>
        <color rgb="FF000000"/>
        <rFont val="Times New Roman"/>
        <family val="1"/>
      </rPr>
      <t>to complete the remainder of the return.</t>
    </r>
  </si>
  <si>
    <r>
      <t>Note:</t>
    </r>
    <r>
      <rPr>
        <sz val="12"/>
        <color rgb="FF000000"/>
        <rFont val="Times New Roman"/>
        <family val="1"/>
      </rPr>
      <t xml:space="preserve"> </t>
    </r>
    <r>
      <rPr>
        <i/>
        <sz val="12"/>
        <color rgb="FF000000"/>
        <rFont val="Times New Roman"/>
        <family val="1"/>
      </rPr>
      <t xml:space="preserve">If you are unable to upload the Schedule B Excel Workbook, complete Schedule B online and submit your completed return by the required due date. </t>
    </r>
  </si>
  <si>
    <r>
      <t xml:space="preserve">7.      Click the </t>
    </r>
    <r>
      <rPr>
        <b/>
        <i/>
        <sz val="12"/>
        <color rgb="FF000000"/>
        <rFont val="Times New Roman"/>
        <family val="1"/>
      </rPr>
      <t xml:space="preserve">Upload </t>
    </r>
    <r>
      <rPr>
        <sz val="12"/>
        <color rgb="FF000000"/>
        <rFont val="Times New Roman"/>
        <family val="1"/>
      </rPr>
      <t xml:space="preserve">button to populate your workbook entries in </t>
    </r>
    <r>
      <rPr>
        <b/>
        <sz val="12"/>
        <color rgb="FF000000"/>
        <rFont val="Times New Roman"/>
        <family val="1"/>
      </rPr>
      <t>S</t>
    </r>
    <r>
      <rPr>
        <b/>
        <i/>
        <sz val="12"/>
        <color rgb="FF000000"/>
        <rFont val="Times New Roman"/>
        <family val="1"/>
      </rPr>
      <t>chedule B</t>
    </r>
    <r>
      <rPr>
        <sz val="12"/>
        <color rgb="FF000000"/>
        <rFont val="Times New Roman"/>
        <family val="1"/>
      </rPr>
      <t>.</t>
    </r>
  </si>
  <si>
    <r>
      <t xml:space="preserve">6.      Click the </t>
    </r>
    <r>
      <rPr>
        <b/>
        <i/>
        <sz val="12"/>
        <color rgb="FF000000"/>
        <rFont val="Times New Roman"/>
        <family val="1"/>
      </rPr>
      <t>Browse</t>
    </r>
    <r>
      <rPr>
        <sz val="12"/>
        <color rgb="FF000000"/>
        <rFont val="Times New Roman"/>
        <family val="1"/>
      </rPr>
      <t xml:space="preserve"> button, in the dialog box, to find the saved workbook located on your desktop or designated file/folder. If you are using an Apple computer, click </t>
    </r>
    <r>
      <rPr>
        <b/>
        <i/>
        <sz val="12"/>
        <color rgb="FF000000"/>
        <rFont val="Times New Roman"/>
        <family val="1"/>
      </rPr>
      <t>Choose File</t>
    </r>
    <r>
      <rPr>
        <sz val="12"/>
        <color rgb="FF000000"/>
        <rFont val="Times New Roman"/>
        <family val="1"/>
      </rPr>
      <t xml:space="preserve">. </t>
    </r>
  </si>
  <si>
    <r>
      <t>8.      Review</t>
    </r>
    <r>
      <rPr>
        <b/>
        <i/>
        <sz val="12"/>
        <color rgb="FF000000"/>
        <rFont val="Times New Roman"/>
        <family val="1"/>
      </rPr>
      <t xml:space="preserve"> Schedule B</t>
    </r>
    <r>
      <rPr>
        <sz val="12"/>
        <color rgb="FF000000"/>
        <rFont val="Times New Roman"/>
        <family val="1"/>
      </rPr>
      <t>online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for accuracy. You can fix errors by clicking on the field with the error or by making changes to your Excel Workbook and uploading again.    </t>
    </r>
  </si>
  <si>
    <r>
      <t xml:space="preserve">4.      Save the Excel workbook to your computer. We recommend saving the workbook to your desktop or designated file/folder. If you are using an Apple computer, you will need to save the spreadsheet in </t>
    </r>
    <r>
      <rPr>
        <i/>
        <sz val="12"/>
        <color rgb="FF000000"/>
        <rFont val="Times New Roman"/>
        <family val="1"/>
      </rPr>
      <t>Numbers</t>
    </r>
    <r>
      <rPr>
        <sz val="12"/>
        <color rgb="FF000000"/>
        <rFont val="Times New Roman"/>
        <family val="1"/>
      </rPr>
      <t xml:space="preserve"> then </t>
    </r>
    <r>
      <rPr>
        <i/>
        <sz val="12"/>
        <color rgb="FF000000"/>
        <rFont val="Times New Roman"/>
        <family val="1"/>
      </rPr>
      <t>Export To</t>
    </r>
    <r>
      <rPr>
        <sz val="12"/>
        <color rgb="FF000000"/>
        <rFont val="Times New Roman"/>
        <family val="1"/>
      </rPr>
      <t xml:space="preserve"> Excel. </t>
    </r>
  </si>
  <si>
    <t xml:space="preserve">PLEASE READ THE INSTRUCTION TAB BELOW BEFORE COMPLETING THIS SCHEUDLE </t>
  </si>
  <si>
    <t>Amount remaining to be reported</t>
  </si>
  <si>
    <r>
      <t xml:space="preserve">2.      Allocate the total amount, in cell </t>
    </r>
    <r>
      <rPr>
        <b/>
        <sz val="12"/>
        <color rgb="FF000000"/>
        <rFont val="Times New Roman"/>
        <family val="1"/>
      </rPr>
      <t>J3</t>
    </r>
    <r>
      <rPr>
        <sz val="12"/>
        <color rgb="FF000000"/>
        <rFont val="Times New Roman"/>
        <family val="1"/>
      </rPr>
      <t xml:space="preserve">, to the correct counties under the </t>
    </r>
    <r>
      <rPr>
        <b/>
        <i/>
        <sz val="12"/>
        <color rgb="FF000000"/>
        <rFont val="Times New Roman"/>
        <family val="1"/>
      </rPr>
      <t xml:space="preserve">Taxable Amount </t>
    </r>
    <r>
      <rPr>
        <sz val="12"/>
        <color rgb="FF000000"/>
        <rFont val="Times New Roman"/>
        <family val="1"/>
      </rPr>
      <t xml:space="preserve">column. A subtotal can be found in cell </t>
    </r>
    <r>
      <rPr>
        <b/>
        <sz val="12"/>
        <color rgb="FF000000"/>
        <rFont val="Times New Roman"/>
        <family val="1"/>
      </rPr>
      <t>J66</t>
    </r>
    <r>
      <rPr>
        <sz val="12"/>
        <color rgb="FF000000"/>
        <rFont val="Times New Roman"/>
        <family val="1"/>
      </rPr>
      <t>.</t>
    </r>
  </si>
  <si>
    <t>TAXABLE AMOUNT</t>
  </si>
  <si>
    <t>COUNTY IN WHICH TAXABLE TRANSACTION OCCURRED</t>
  </si>
  <si>
    <r>
      <t xml:space="preserve">ENTER the amount from the </t>
    </r>
    <r>
      <rPr>
        <b/>
        <i/>
        <sz val="12"/>
        <color theme="1"/>
        <rFont val="Times New Roman"/>
        <family val="1"/>
      </rPr>
      <t xml:space="preserve">Remaining amount to be reported on other local tax schedule(s) </t>
    </r>
    <r>
      <rPr>
        <b/>
        <sz val="12"/>
        <color theme="1"/>
        <rFont val="Times New Roman"/>
        <family val="1"/>
      </rPr>
      <t xml:space="preserve">field from the online services Schedule B - Local Tax Allocation screen in cell J3. </t>
    </r>
  </si>
  <si>
    <r>
      <t xml:space="preserve">1.     In cell </t>
    </r>
    <r>
      <rPr>
        <b/>
        <sz val="12"/>
        <color rgb="FF000000"/>
        <rFont val="Times New Roman"/>
        <family val="1"/>
      </rPr>
      <t>J3</t>
    </r>
    <r>
      <rPr>
        <sz val="12"/>
        <color rgb="FF000000"/>
        <rFont val="Times New Roman"/>
        <family val="1"/>
      </rPr>
      <t xml:space="preserve">, enter the amount from the </t>
    </r>
    <r>
      <rPr>
        <b/>
        <i/>
        <sz val="12"/>
        <color rgb="FF000000"/>
        <rFont val="Times New Roman"/>
        <family val="1"/>
      </rPr>
      <t>Remaining</t>
    </r>
    <r>
      <rPr>
        <b/>
        <sz val="12"/>
        <color rgb="FF000000"/>
        <rFont val="Times New Roman"/>
        <family val="1"/>
      </rPr>
      <t xml:space="preserve"> </t>
    </r>
    <r>
      <rPr>
        <b/>
        <i/>
        <sz val="12"/>
        <color rgb="FF000000"/>
        <rFont val="Times New Roman"/>
        <family val="1"/>
      </rPr>
      <t xml:space="preserve">amount to be reported on local tax schedule(s) </t>
    </r>
    <r>
      <rPr>
        <sz val="12"/>
        <color rgb="FF000000"/>
        <rFont val="Times New Roman"/>
        <family val="1"/>
      </rPr>
      <t xml:space="preserve">field located on the Online Services </t>
    </r>
    <r>
      <rPr>
        <b/>
        <i/>
        <sz val="12"/>
        <color rgb="FF000000"/>
        <rFont val="Times New Roman"/>
        <family val="1"/>
      </rPr>
      <t xml:space="preserve">Schedule B - Local Tax Allocation </t>
    </r>
    <r>
      <rPr>
        <i/>
        <sz val="12"/>
        <color rgb="FF000000"/>
        <rFont val="Times New Roman"/>
        <family val="1"/>
      </rPr>
      <t>screen</t>
    </r>
    <r>
      <rPr>
        <sz val="12"/>
        <color rgb="FF000000"/>
        <rFont val="Times New Roman"/>
        <family val="1"/>
      </rPr>
      <t>.</t>
    </r>
  </si>
  <si>
    <r>
      <t xml:space="preserve">5.      Go back to the Online Services </t>
    </r>
    <r>
      <rPr>
        <b/>
        <i/>
        <sz val="12"/>
        <color rgb="FF000000"/>
        <rFont val="Times New Roman"/>
        <family val="1"/>
      </rPr>
      <t>Schedule B - Local Tax</t>
    </r>
    <r>
      <rPr>
        <sz val="12"/>
        <color rgb="FF000000"/>
        <rFont val="Times New Roman"/>
        <family val="1"/>
      </rPr>
      <t xml:space="preserve"> </t>
    </r>
    <r>
      <rPr>
        <b/>
        <i/>
        <sz val="12"/>
        <color rgb="FF000000"/>
        <rFont val="Times New Roman"/>
        <family val="1"/>
      </rPr>
      <t xml:space="preserve">Allocation </t>
    </r>
    <r>
      <rPr>
        <sz val="12"/>
        <color rgb="FF000000"/>
        <rFont val="Times New Roman"/>
        <family val="1"/>
      </rPr>
      <t xml:space="preserve">screen and click the </t>
    </r>
    <r>
      <rPr>
        <b/>
        <i/>
        <sz val="12"/>
        <color rgb="FF000000"/>
        <rFont val="Times New Roman"/>
        <family val="1"/>
      </rPr>
      <t>Upload</t>
    </r>
    <r>
      <rPr>
        <sz val="12"/>
        <color rgb="FF000000"/>
        <rFont val="Times New Roman"/>
        <family val="1"/>
      </rPr>
      <t xml:space="preserve"> button on the upper right hand side of the schedule, to bring up the dialog box.</t>
    </r>
  </si>
  <si>
    <r>
      <t xml:space="preserve">Schedule B -                                   Local Tax Allocation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0"/>
        <rFont val="Times New Roman"/>
        <family val="1"/>
      </rPr>
      <t xml:space="preserve">You can navigate throughout the spreadsheet using your keyboard arrows. There are 2 tabs in this workbook: ScheduleB and Instructions.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</si>
</sst>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b/>
      <sz val="12"/>
      <color indexed="63"/>
      <name val="Times New Roman"/>
      <family val="1"/>
    </font>
    <font>
      <sz val="12"/>
      <color theme="1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2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indexed="63"/>
      <name val="Times New Roman"/>
      <family val="1"/>
    </font>
    <font>
      <b/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2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ck">
        <color rgb="FF231F20"/>
      </left>
      <right style="thick">
        <color rgb="FF231F20"/>
      </right>
      <top style="thick">
        <color rgb="FF231F20"/>
      </top>
      <bottom style="thick">
        <color rgb="FF231F20"/>
      </bottom>
      <diagonal/>
    </border>
    <border>
      <left style="thin">
        <color rgb="FF231F20"/>
      </left>
      <right style="thin">
        <color rgb="FF231F20"/>
      </right>
      <top style="thick">
        <color rgb="FF231F20"/>
      </top>
      <bottom style="thin">
        <color rgb="FF231F20"/>
      </bottom>
      <diagonal/>
    </border>
    <border>
      <left style="thick">
        <color rgb="FF231F20"/>
      </left>
      <right/>
      <top style="thick">
        <color rgb="FF231F20"/>
      </top>
      <bottom style="thick">
        <color rgb="FF231F20"/>
      </bottom>
      <diagonal/>
    </border>
    <border>
      <left/>
      <right style="thick">
        <color rgb="FF231F20"/>
      </right>
      <top style="thick">
        <color rgb="FF231F20"/>
      </top>
      <bottom style="thick">
        <color rgb="FF231F20"/>
      </bottom>
      <diagonal/>
    </border>
    <border>
      <left/>
      <right/>
      <top style="thick">
        <color rgb="FF231F20"/>
      </top>
      <bottom style="thick">
        <color rgb="FF231F20"/>
      </bottom>
      <diagonal/>
    </border>
    <border>
      <left style="thick">
        <color rgb="FF231F20"/>
      </left>
      <right/>
      <top/>
      <bottom/>
      <diagonal/>
    </border>
    <border>
      <left/>
      <right/>
      <top/>
      <bottom style="thick">
        <color rgb="FF231F2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 style="thick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 style="thin">
        <color rgb="FF231F20"/>
      </right>
      <top/>
      <bottom style="thick">
        <color rgb="FF231F20"/>
      </bottom>
      <diagonal/>
    </border>
    <border>
      <left style="thin">
        <color rgb="FF231F20"/>
      </left>
      <right/>
      <top/>
      <bottom style="thick">
        <color rgb="FF231F20"/>
      </bottom>
      <diagonal/>
    </border>
    <border>
      <left/>
      <right/>
      <top style="thick">
        <color rgb="FF231F20"/>
      </top>
      <bottom/>
      <diagonal/>
    </border>
    <border>
      <left/>
      <right style="thick">
        <color rgb="FF231F20"/>
      </right>
      <top style="thick">
        <color rgb="FF231F20"/>
      </top>
      <bottom/>
      <diagonal/>
    </border>
    <border>
      <left style="thick">
        <color rgb="FF231F20"/>
      </left>
      <right/>
      <top style="thick">
        <color rgb="FF231F20"/>
      </top>
      <bottom/>
      <diagonal/>
    </border>
    <border>
      <left style="thick">
        <color rgb="FF231F20"/>
      </left>
      <right/>
      <top/>
      <bottom style="thick">
        <color rgb="FF231F20"/>
      </bottom>
      <diagonal/>
    </border>
    <border>
      <left/>
      <right style="thick">
        <color rgb="FF231F20"/>
      </right>
      <top/>
      <bottom style="thick">
        <color rgb="FF231F20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wrapText="1"/>
    </xf>
    <xf numFmtId="0" fontId="7" fillId="0" borderId="0" xfId="1" applyFill="1" applyBorder="1" applyAlignment="1">
      <alignment horizontal="left" vertical="top"/>
    </xf>
    <xf numFmtId="0" fontId="7" fillId="0" borderId="0" xfId="1" applyFill="1" applyBorder="1" applyAlignment="1">
      <alignment horizontal="left" vertical="top" wrapText="1"/>
    </xf>
    <xf numFmtId="0" fontId="7" fillId="0" borderId="0" xfId="1" applyFont="1" applyFill="1" applyBorder="1" applyAlignment="1">
      <alignment vertical="top" wrapText="1"/>
    </xf>
    <xf numFmtId="0" fontId="2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left" vertical="top" wrapText="1"/>
    </xf>
    <xf numFmtId="164" fontId="4" fillId="0" borderId="7" xfId="0" applyNumberFormat="1" applyFont="1" applyBorder="1" applyAlignment="1">
      <alignment horizontal="left" wrapText="1"/>
    </xf>
    <xf numFmtId="0" fontId="13" fillId="3" borderId="6" xfId="0" applyFont="1" applyFill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165" fontId="13" fillId="3" borderId="2" xfId="0" applyNumberFormat="1" applyFont="1" applyFill="1" applyBorder="1" applyAlignment="1" applyProtection="1">
      <alignment horizontal="center" vertical="center"/>
      <protection locked="0"/>
    </xf>
    <xf numFmtId="165" fontId="13" fillId="3" borderId="2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3" fillId="0" borderId="21" xfId="0" applyNumberFormat="1" applyFont="1" applyBorder="1" applyAlignment="1" applyProtection="1">
      <alignment horizontal="center" vertical="top" shrinkToFit="1"/>
      <protection locked="0"/>
    </xf>
    <xf numFmtId="164" fontId="3" fillId="0" borderId="22" xfId="0" applyNumberFormat="1" applyFont="1" applyBorder="1" applyAlignment="1" applyProtection="1">
      <alignment horizontal="center" vertical="top" shrinkToFit="1"/>
      <protection locked="0"/>
    </xf>
    <xf numFmtId="164" fontId="3" fillId="0" borderId="23" xfId="0" applyNumberFormat="1" applyFont="1" applyBorder="1" applyAlignment="1" applyProtection="1">
      <alignment horizontal="center" vertical="top" shrinkToFit="1"/>
      <protection locked="0"/>
    </xf>
    <xf numFmtId="0" fontId="6" fillId="3" borderId="26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164" fontId="6" fillId="3" borderId="28" xfId="0" applyNumberFormat="1" applyFont="1" applyFill="1" applyBorder="1" applyAlignment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top" shrinkToFit="1"/>
    </xf>
    <xf numFmtId="49" fontId="3" fillId="2" borderId="1" xfId="0" applyNumberFormat="1" applyFont="1" applyFill="1" applyBorder="1" applyAlignment="1" applyProtection="1">
      <alignment horizontal="center" vertical="top" shrinkToFit="1"/>
    </xf>
    <xf numFmtId="49" fontId="3" fillId="2" borderId="17" xfId="0" applyNumberFormat="1" applyFont="1" applyFill="1" applyBorder="1" applyAlignment="1" applyProtection="1">
      <alignment horizontal="center" vertical="top" shrinkToFi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0" fillId="0" borderId="0" xfId="0" applyBorder="1"/>
    <xf numFmtId="0" fontId="10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center" vertical="top"/>
    </xf>
    <xf numFmtId="0" fontId="8" fillId="4" borderId="12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left" vertical="center"/>
    </xf>
    <xf numFmtId="0" fontId="10" fillId="4" borderId="10" xfId="1" applyFont="1" applyFill="1" applyBorder="1" applyAlignment="1">
      <alignment horizontal="left" vertical="center"/>
    </xf>
    <xf numFmtId="0" fontId="10" fillId="4" borderId="11" xfId="1" applyFont="1" applyFill="1" applyBorder="1" applyAlignment="1">
      <alignment horizontal="left" vertical="center"/>
    </xf>
    <xf numFmtId="0" fontId="10" fillId="4" borderId="12" xfId="1" applyFont="1" applyFill="1" applyBorder="1" applyAlignment="1">
      <alignment horizontal="left" vertical="center"/>
    </xf>
    <xf numFmtId="0" fontId="10" fillId="4" borderId="0" xfId="1" applyFont="1" applyFill="1" applyBorder="1" applyAlignment="1">
      <alignment horizontal="left" vertical="center"/>
    </xf>
    <xf numFmtId="0" fontId="10" fillId="4" borderId="13" xfId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family val="1"/>
        <scheme val="none"/>
      </font>
      <numFmt numFmtId="164" formatCode="&quot;$&quot;#,##0.00"/>
      <alignment horizontal="center" vertical="top" textRotation="0" wrapText="0" indent="0" justifyLastLine="0" shrinkToFit="1" readingOrder="0"/>
      <border diagonalUp="0" diagonalDown="0">
        <left style="thin">
          <color rgb="FF231F20"/>
        </left>
        <right/>
        <top style="thin">
          <color rgb="FF231F20"/>
        </top>
        <bottom style="thin">
          <color rgb="FF231F2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family val="1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rgb="FF231F20"/>
        </left>
        <right style="thin">
          <color rgb="FF231F20"/>
        </right>
        <top style="thin">
          <color rgb="FF231F20"/>
        </top>
        <bottom style="thin">
          <color rgb="FF231F2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family val="1"/>
        <scheme val="none"/>
      </font>
      <alignment horizontal="left" vertical="top" textRotation="0" wrapText="1" indent="0" justifyLastLine="0" shrinkToFit="0" readingOrder="0"/>
      <border diagonalUp="0" diagonalDown="0">
        <left/>
        <right style="thin">
          <color rgb="FF231F20"/>
        </right>
        <top style="thin">
          <color rgb="FF231F20"/>
        </top>
        <bottom style="thin">
          <color rgb="FF231F20"/>
        </bottom>
        <vertical/>
        <horizontal/>
      </border>
      <protection locked="0" hidden="0"/>
    </dxf>
    <dxf>
      <border outline="0">
        <left style="thick">
          <color rgb="FF231F20"/>
        </left>
        <right style="thick">
          <color rgb="FF231F20"/>
        </right>
        <top style="thick">
          <color rgb="FF231F20"/>
        </top>
        <bottom style="thick">
          <color rgb="FF231F20"/>
        </bottom>
      </border>
    </dxf>
    <dxf>
      <border outline="0">
        <bottom style="thick">
          <color rgb="FF231F2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Times New Roman"/>
        <family val="1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862FFE-45C9-4C92-B9B2-05A8FFFBF2FF}" name="Table1" displayName="Table1" ref="H6:J66" totalsRowShown="0" headerRowDxfId="5" headerRowBorderDxfId="4" tableBorderDxfId="3">
  <autoFilter ref="H6:J66" xr:uid="{B522AF56-AA96-4FB8-A24D-B322C2D95972}"/>
  <tableColumns count="3">
    <tableColumn id="1" xr3:uid="{1351B627-F9AB-477F-852A-C0FE54C9C941}" name="COUNTY IN WHICH TAXABLE TRANSACTION OCCURRED" dataDxfId="2"/>
    <tableColumn id="2" xr3:uid="{C5E99ED8-4B94-4AC1-86EC-3402D8A155E1}" name="CODE" dataDxfId="1"/>
    <tableColumn id="3" xr3:uid="{7A39D1C3-992B-4F5A-A2C3-1BBFDF38D3C0}" name="TAXABLE 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showGridLines="0" tabSelected="1" topLeftCell="B1" zoomScaleNormal="100" workbookViewId="0">
      <pane ySplit="6" topLeftCell="A7" activePane="bottomLeft" state="frozen"/>
      <selection pane="bottomLeft" activeCell="H5" sqref="H5:I5"/>
    </sheetView>
  </sheetViews>
  <sheetFormatPr defaultColWidth="9.140625" defaultRowHeight="15.75" x14ac:dyDescent="0.25"/>
  <cols>
    <col min="1" max="1" width="9.140625" style="1" hidden="1" customWidth="1"/>
    <col min="2" max="5" width="9.140625" style="1" customWidth="1"/>
    <col min="6" max="6" width="6.28515625" style="1" customWidth="1"/>
    <col min="7" max="7" width="3.85546875" style="1" customWidth="1"/>
    <col min="8" max="8" width="65.7109375" style="1" customWidth="1"/>
    <col min="9" max="9" width="25.7109375" style="1" customWidth="1"/>
    <col min="10" max="10" width="45.7109375" style="1" customWidth="1"/>
    <col min="11" max="11" width="23" style="1" customWidth="1"/>
    <col min="12" max="12" width="27.140625" style="1" customWidth="1"/>
    <col min="13" max="16384" width="9.140625" style="1"/>
  </cols>
  <sheetData>
    <row r="1" spans="1:12" ht="15.75" customHeight="1" thickTop="1" x14ac:dyDescent="0.25">
      <c r="B1" s="50" t="s">
        <v>85</v>
      </c>
      <c r="C1" s="50"/>
      <c r="D1" s="50"/>
      <c r="E1" s="50"/>
      <c r="F1" s="50"/>
      <c r="G1" s="50"/>
      <c r="H1" s="44" t="s">
        <v>77</v>
      </c>
      <c r="I1" s="45"/>
      <c r="J1" s="46"/>
    </row>
    <row r="2" spans="1:12" ht="16.5" customHeight="1" thickBot="1" x14ac:dyDescent="0.3">
      <c r="A2" s="17"/>
      <c r="B2" s="50"/>
      <c r="C2" s="50"/>
      <c r="D2" s="50"/>
      <c r="E2" s="50"/>
      <c r="F2" s="50"/>
      <c r="G2" s="50"/>
      <c r="H2" s="47"/>
      <c r="I2" s="48"/>
      <c r="J2" s="49"/>
      <c r="K2" s="17"/>
    </row>
    <row r="3" spans="1:12" ht="57.75" customHeight="1" thickTop="1" thickBot="1" x14ac:dyDescent="0.3">
      <c r="A3" s="12"/>
      <c r="B3" s="50"/>
      <c r="C3" s="50"/>
      <c r="D3" s="50"/>
      <c r="E3" s="50"/>
      <c r="F3" s="50"/>
      <c r="G3" s="50"/>
      <c r="H3" s="42" t="s">
        <v>82</v>
      </c>
      <c r="I3" s="43"/>
      <c r="J3" s="18">
        <v>0</v>
      </c>
      <c r="K3" s="13"/>
    </row>
    <row r="4" spans="1:12" ht="17.25" customHeight="1" thickTop="1" thickBot="1" x14ac:dyDescent="0.3">
      <c r="A4" s="9"/>
      <c r="B4" s="50"/>
      <c r="C4" s="50"/>
      <c r="D4" s="50"/>
      <c r="E4" s="50"/>
      <c r="F4" s="50"/>
      <c r="G4" s="50"/>
      <c r="H4" s="15"/>
      <c r="I4" s="15"/>
      <c r="J4" s="16"/>
      <c r="K4" s="14"/>
    </row>
    <row r="5" spans="1:12" ht="30" customHeight="1" thickTop="1" thickBot="1" x14ac:dyDescent="0.3">
      <c r="B5" s="50"/>
      <c r="C5" s="50"/>
      <c r="D5" s="50"/>
      <c r="E5" s="50"/>
      <c r="F5" s="50"/>
      <c r="G5" s="50"/>
      <c r="H5" s="40" t="s">
        <v>78</v>
      </c>
      <c r="I5" s="41"/>
      <c r="J5" s="19">
        <f>IF((J3-J66) &lt; 0.5, (J3-J66), IF((J3-J66) = 0.5, 0, ROUNDUP((J3-J66),0)))</f>
        <v>0</v>
      </c>
      <c r="K5" s="13"/>
      <c r="L5" s="4"/>
    </row>
    <row r="6" spans="1:12" ht="51" customHeight="1" thickTop="1" thickBot="1" x14ac:dyDescent="0.3">
      <c r="B6" s="50"/>
      <c r="C6" s="50"/>
      <c r="D6" s="50"/>
      <c r="E6" s="50"/>
      <c r="F6" s="50"/>
      <c r="G6" s="50"/>
      <c r="H6" s="27" t="s">
        <v>81</v>
      </c>
      <c r="I6" s="28" t="s">
        <v>0</v>
      </c>
      <c r="J6" s="28" t="s">
        <v>80</v>
      </c>
    </row>
    <row r="7" spans="1:12" ht="18" customHeight="1" thickTop="1" x14ac:dyDescent="0.25">
      <c r="H7" s="34" t="s">
        <v>1</v>
      </c>
      <c r="I7" s="31" t="s">
        <v>61</v>
      </c>
      <c r="J7" s="21"/>
      <c r="L7" s="2"/>
    </row>
    <row r="8" spans="1:12" ht="18" customHeight="1" x14ac:dyDescent="0.25">
      <c r="H8" s="35" t="s">
        <v>3</v>
      </c>
      <c r="I8" s="32" t="s">
        <v>62</v>
      </c>
      <c r="J8" s="22"/>
      <c r="L8" s="2"/>
    </row>
    <row r="9" spans="1:12" ht="18" customHeight="1" x14ac:dyDescent="0.25">
      <c r="H9" s="35" t="s">
        <v>5</v>
      </c>
      <c r="I9" s="32" t="s">
        <v>63</v>
      </c>
      <c r="J9" s="22"/>
      <c r="L9" s="2"/>
    </row>
    <row r="10" spans="1:12" ht="18" customHeight="1" x14ac:dyDescent="0.25">
      <c r="H10" s="35" t="s">
        <v>7</v>
      </c>
      <c r="I10" s="32" t="s">
        <v>64</v>
      </c>
      <c r="J10" s="22"/>
      <c r="L10" s="2"/>
    </row>
    <row r="11" spans="1:12" ht="18" customHeight="1" x14ac:dyDescent="0.25">
      <c r="H11" s="35" t="s">
        <v>9</v>
      </c>
      <c r="I11" s="32" t="s">
        <v>65</v>
      </c>
      <c r="J11" s="22"/>
      <c r="L11" s="2"/>
    </row>
    <row r="12" spans="1:12" ht="18" customHeight="1" x14ac:dyDescent="0.25">
      <c r="H12" s="35" t="s">
        <v>11</v>
      </c>
      <c r="I12" s="32" t="s">
        <v>66</v>
      </c>
      <c r="J12" s="22"/>
      <c r="L12" s="2"/>
    </row>
    <row r="13" spans="1:12" ht="18" customHeight="1" x14ac:dyDescent="0.25">
      <c r="H13" s="35" t="s">
        <v>13</v>
      </c>
      <c r="I13" s="32" t="s">
        <v>67</v>
      </c>
      <c r="J13" s="22"/>
      <c r="L13" s="2"/>
    </row>
    <row r="14" spans="1:12" ht="18" customHeight="1" x14ac:dyDescent="0.25">
      <c r="H14" s="35" t="s">
        <v>15</v>
      </c>
      <c r="I14" s="32" t="s">
        <v>68</v>
      </c>
      <c r="J14" s="22"/>
      <c r="L14" s="2"/>
    </row>
    <row r="15" spans="1:12" ht="18" customHeight="1" x14ac:dyDescent="0.25">
      <c r="H15" s="35" t="s">
        <v>17</v>
      </c>
      <c r="I15" s="32" t="s">
        <v>69</v>
      </c>
      <c r="J15" s="22"/>
      <c r="L15" s="2"/>
    </row>
    <row r="16" spans="1:12" ht="18" customHeight="1" x14ac:dyDescent="0.25">
      <c r="H16" s="35" t="s">
        <v>19</v>
      </c>
      <c r="I16" s="32">
        <v>10</v>
      </c>
      <c r="J16" s="22"/>
      <c r="L16" s="2"/>
    </row>
    <row r="17" spans="8:12" ht="18" customHeight="1" x14ac:dyDescent="0.25">
      <c r="H17" s="35" t="s">
        <v>21</v>
      </c>
      <c r="I17" s="32">
        <v>11</v>
      </c>
      <c r="J17" s="22"/>
      <c r="L17" s="2"/>
    </row>
    <row r="18" spans="8:12" ht="18" customHeight="1" x14ac:dyDescent="0.25">
      <c r="H18" s="35" t="s">
        <v>23</v>
      </c>
      <c r="I18" s="32">
        <v>12</v>
      </c>
      <c r="J18" s="22"/>
      <c r="L18" s="2"/>
    </row>
    <row r="19" spans="8:12" ht="18" customHeight="1" x14ac:dyDescent="0.25">
      <c r="H19" s="35" t="s">
        <v>25</v>
      </c>
      <c r="I19" s="32">
        <v>13</v>
      </c>
      <c r="J19" s="22"/>
      <c r="L19" s="2"/>
    </row>
    <row r="20" spans="8:12" ht="18" customHeight="1" x14ac:dyDescent="0.25">
      <c r="H20" s="35" t="s">
        <v>27</v>
      </c>
      <c r="I20" s="32">
        <v>14</v>
      </c>
      <c r="J20" s="22"/>
      <c r="L20" s="2"/>
    </row>
    <row r="21" spans="8:12" ht="18" customHeight="1" x14ac:dyDescent="0.25">
      <c r="H21" s="35" t="s">
        <v>29</v>
      </c>
      <c r="I21" s="32">
        <v>15</v>
      </c>
      <c r="J21" s="22"/>
      <c r="L21" s="2"/>
    </row>
    <row r="22" spans="8:12" ht="18" customHeight="1" x14ac:dyDescent="0.25">
      <c r="H22" s="35" t="s">
        <v>31</v>
      </c>
      <c r="I22" s="32">
        <v>16</v>
      </c>
      <c r="J22" s="22"/>
      <c r="L22" s="2"/>
    </row>
    <row r="23" spans="8:12" ht="18" customHeight="1" x14ac:dyDescent="0.25">
      <c r="H23" s="35" t="s">
        <v>33</v>
      </c>
      <c r="I23" s="32">
        <v>17</v>
      </c>
      <c r="J23" s="22"/>
      <c r="L23" s="2"/>
    </row>
    <row r="24" spans="8:12" ht="18" customHeight="1" x14ac:dyDescent="0.25">
      <c r="H24" s="35" t="s">
        <v>35</v>
      </c>
      <c r="I24" s="32">
        <v>18</v>
      </c>
      <c r="J24" s="22"/>
      <c r="L24" s="2"/>
    </row>
    <row r="25" spans="8:12" ht="18" customHeight="1" x14ac:dyDescent="0.25">
      <c r="H25" s="35" t="s">
        <v>37</v>
      </c>
      <c r="I25" s="32">
        <v>19</v>
      </c>
      <c r="J25" s="22"/>
      <c r="L25" s="2"/>
    </row>
    <row r="26" spans="8:12" ht="18" customHeight="1" x14ac:dyDescent="0.25">
      <c r="H26" s="35" t="s">
        <v>39</v>
      </c>
      <c r="I26" s="32">
        <v>20</v>
      </c>
      <c r="J26" s="22"/>
      <c r="L26" s="2"/>
    </row>
    <row r="27" spans="8:12" ht="18" customHeight="1" x14ac:dyDescent="0.25">
      <c r="H27" s="35" t="s">
        <v>41</v>
      </c>
      <c r="I27" s="32">
        <v>21</v>
      </c>
      <c r="J27" s="22"/>
      <c r="L27" s="2"/>
    </row>
    <row r="28" spans="8:12" ht="18" customHeight="1" x14ac:dyDescent="0.25">
      <c r="H28" s="35" t="s">
        <v>43</v>
      </c>
      <c r="I28" s="32">
        <v>22</v>
      </c>
      <c r="J28" s="22"/>
      <c r="L28" s="2"/>
    </row>
    <row r="29" spans="8:12" ht="18" customHeight="1" x14ac:dyDescent="0.25">
      <c r="H29" s="35" t="s">
        <v>45</v>
      </c>
      <c r="I29" s="32">
        <v>23</v>
      </c>
      <c r="J29" s="22"/>
      <c r="L29" s="2"/>
    </row>
    <row r="30" spans="8:12" ht="18" customHeight="1" x14ac:dyDescent="0.25">
      <c r="H30" s="35" t="s">
        <v>47</v>
      </c>
      <c r="I30" s="32">
        <v>24</v>
      </c>
      <c r="J30" s="22"/>
      <c r="L30" s="2"/>
    </row>
    <row r="31" spans="8:12" ht="18" customHeight="1" x14ac:dyDescent="0.25">
      <c r="H31" s="35" t="s">
        <v>49</v>
      </c>
      <c r="I31" s="32">
        <v>25</v>
      </c>
      <c r="J31" s="22"/>
      <c r="L31" s="2"/>
    </row>
    <row r="32" spans="8:12" ht="18" customHeight="1" x14ac:dyDescent="0.25">
      <c r="H32" s="35" t="s">
        <v>51</v>
      </c>
      <c r="I32" s="32">
        <v>26</v>
      </c>
      <c r="J32" s="22"/>
      <c r="L32" s="2"/>
    </row>
    <row r="33" spans="8:13" ht="18" customHeight="1" x14ac:dyDescent="0.25">
      <c r="H33" s="35" t="s">
        <v>53</v>
      </c>
      <c r="I33" s="32">
        <v>27</v>
      </c>
      <c r="J33" s="22"/>
      <c r="L33" s="2"/>
    </row>
    <row r="34" spans="8:13" ht="18" customHeight="1" x14ac:dyDescent="0.25">
      <c r="H34" s="35" t="s">
        <v>55</v>
      </c>
      <c r="I34" s="32">
        <v>28</v>
      </c>
      <c r="J34" s="22"/>
      <c r="L34" s="2"/>
    </row>
    <row r="35" spans="8:13" ht="18" customHeight="1" x14ac:dyDescent="0.25">
      <c r="H35" s="35" t="s">
        <v>57</v>
      </c>
      <c r="I35" s="32">
        <v>29</v>
      </c>
      <c r="J35" s="22"/>
      <c r="K35" s="11"/>
      <c r="L35" s="5"/>
      <c r="M35" s="5"/>
    </row>
    <row r="36" spans="8:13" ht="18" customHeight="1" x14ac:dyDescent="0.25">
      <c r="H36" s="36" t="s">
        <v>58</v>
      </c>
      <c r="I36" s="33">
        <v>30</v>
      </c>
      <c r="J36" s="23"/>
      <c r="L36" s="10"/>
    </row>
    <row r="37" spans="8:13" ht="18" customHeight="1" x14ac:dyDescent="0.25">
      <c r="H37" s="35" t="s">
        <v>2</v>
      </c>
      <c r="I37" s="32">
        <v>31</v>
      </c>
      <c r="J37" s="22"/>
      <c r="L37" s="2"/>
    </row>
    <row r="38" spans="8:13" ht="18" customHeight="1" x14ac:dyDescent="0.25">
      <c r="H38" s="35" t="s">
        <v>4</v>
      </c>
      <c r="I38" s="32">
        <v>32</v>
      </c>
      <c r="J38" s="22"/>
      <c r="L38" s="2"/>
    </row>
    <row r="39" spans="8:13" ht="18" customHeight="1" x14ac:dyDescent="0.25">
      <c r="H39" s="35" t="s">
        <v>6</v>
      </c>
      <c r="I39" s="32">
        <v>33</v>
      </c>
      <c r="J39" s="22"/>
      <c r="L39" s="2"/>
    </row>
    <row r="40" spans="8:13" ht="18" customHeight="1" x14ac:dyDescent="0.25">
      <c r="H40" s="35" t="s">
        <v>8</v>
      </c>
      <c r="I40" s="32">
        <v>34</v>
      </c>
      <c r="J40" s="22"/>
      <c r="L40" s="2"/>
    </row>
    <row r="41" spans="8:13" ht="18" customHeight="1" x14ac:dyDescent="0.25">
      <c r="H41" s="35" t="s">
        <v>10</v>
      </c>
      <c r="I41" s="32">
        <v>35</v>
      </c>
      <c r="J41" s="22"/>
      <c r="L41" s="2"/>
    </row>
    <row r="42" spans="8:13" ht="18" customHeight="1" x14ac:dyDescent="0.25">
      <c r="H42" s="35" t="s">
        <v>12</v>
      </c>
      <c r="I42" s="32">
        <v>36</v>
      </c>
      <c r="J42" s="22"/>
      <c r="L42" s="3"/>
    </row>
    <row r="43" spans="8:13" ht="18" customHeight="1" x14ac:dyDescent="0.25">
      <c r="H43" s="35" t="s">
        <v>14</v>
      </c>
      <c r="I43" s="32">
        <v>37</v>
      </c>
      <c r="J43" s="22"/>
    </row>
    <row r="44" spans="8:13" ht="18" customHeight="1" x14ac:dyDescent="0.25">
      <c r="H44" s="35" t="s">
        <v>16</v>
      </c>
      <c r="I44" s="32">
        <v>38</v>
      </c>
      <c r="J44" s="22"/>
    </row>
    <row r="45" spans="8:13" ht="18" customHeight="1" x14ac:dyDescent="0.25">
      <c r="H45" s="35" t="s">
        <v>18</v>
      </c>
      <c r="I45" s="32">
        <v>39</v>
      </c>
      <c r="J45" s="22"/>
    </row>
    <row r="46" spans="8:13" ht="18" customHeight="1" x14ac:dyDescent="0.25">
      <c r="H46" s="35" t="s">
        <v>20</v>
      </c>
      <c r="I46" s="32">
        <v>40</v>
      </c>
      <c r="J46" s="22"/>
    </row>
    <row r="47" spans="8:13" ht="18" customHeight="1" x14ac:dyDescent="0.25">
      <c r="H47" s="35" t="s">
        <v>22</v>
      </c>
      <c r="I47" s="32">
        <v>41</v>
      </c>
      <c r="J47" s="22"/>
    </row>
    <row r="48" spans="8:13" ht="18" customHeight="1" x14ac:dyDescent="0.25">
      <c r="H48" s="35" t="s">
        <v>24</v>
      </c>
      <c r="I48" s="32">
        <v>42</v>
      </c>
      <c r="J48" s="22"/>
    </row>
    <row r="49" spans="8:10" ht="18" customHeight="1" x14ac:dyDescent="0.25">
      <c r="H49" s="35" t="s">
        <v>26</v>
      </c>
      <c r="I49" s="32">
        <v>43</v>
      </c>
      <c r="J49" s="22"/>
    </row>
    <row r="50" spans="8:10" ht="18" customHeight="1" x14ac:dyDescent="0.25">
      <c r="H50" s="35" t="s">
        <v>28</v>
      </c>
      <c r="I50" s="32">
        <v>44</v>
      </c>
      <c r="J50" s="22"/>
    </row>
    <row r="51" spans="8:10" ht="18" customHeight="1" x14ac:dyDescent="0.25">
      <c r="H51" s="35" t="s">
        <v>30</v>
      </c>
      <c r="I51" s="32">
        <v>45</v>
      </c>
      <c r="J51" s="22"/>
    </row>
    <row r="52" spans="8:10" ht="18" customHeight="1" x14ac:dyDescent="0.25">
      <c r="H52" s="35" t="s">
        <v>32</v>
      </c>
      <c r="I52" s="32">
        <v>46</v>
      </c>
      <c r="J52" s="22"/>
    </row>
    <row r="53" spans="8:10" ht="18" customHeight="1" x14ac:dyDescent="0.25">
      <c r="H53" s="35" t="s">
        <v>34</v>
      </c>
      <c r="I53" s="32">
        <v>47</v>
      </c>
      <c r="J53" s="22"/>
    </row>
    <row r="54" spans="8:10" ht="18" customHeight="1" x14ac:dyDescent="0.25">
      <c r="H54" s="35" t="s">
        <v>36</v>
      </c>
      <c r="I54" s="32">
        <v>48</v>
      </c>
      <c r="J54" s="22"/>
    </row>
    <row r="55" spans="8:10" ht="18" customHeight="1" x14ac:dyDescent="0.25">
      <c r="H55" s="35" t="s">
        <v>38</v>
      </c>
      <c r="I55" s="32">
        <v>49</v>
      </c>
      <c r="J55" s="22"/>
    </row>
    <row r="56" spans="8:10" ht="18" customHeight="1" x14ac:dyDescent="0.25">
      <c r="H56" s="35" t="s">
        <v>40</v>
      </c>
      <c r="I56" s="32">
        <v>50</v>
      </c>
      <c r="J56" s="22"/>
    </row>
    <row r="57" spans="8:10" ht="18" customHeight="1" x14ac:dyDescent="0.25">
      <c r="H57" s="35" t="s">
        <v>42</v>
      </c>
      <c r="I57" s="32">
        <v>51</v>
      </c>
      <c r="J57" s="22"/>
    </row>
    <row r="58" spans="8:10" ht="18" customHeight="1" x14ac:dyDescent="0.25">
      <c r="H58" s="35" t="s">
        <v>44</v>
      </c>
      <c r="I58" s="32">
        <v>52</v>
      </c>
      <c r="J58" s="22"/>
    </row>
    <row r="59" spans="8:10" ht="18" customHeight="1" x14ac:dyDescent="0.25">
      <c r="H59" s="35" t="s">
        <v>46</v>
      </c>
      <c r="I59" s="32">
        <v>53</v>
      </c>
      <c r="J59" s="22"/>
    </row>
    <row r="60" spans="8:10" ht="18" customHeight="1" x14ac:dyDescent="0.25">
      <c r="H60" s="35" t="s">
        <v>48</v>
      </c>
      <c r="I60" s="32">
        <v>54</v>
      </c>
      <c r="J60" s="22"/>
    </row>
    <row r="61" spans="8:10" ht="18" customHeight="1" x14ac:dyDescent="0.25">
      <c r="H61" s="35" t="s">
        <v>50</v>
      </c>
      <c r="I61" s="32">
        <v>55</v>
      </c>
      <c r="J61" s="22"/>
    </row>
    <row r="62" spans="8:10" ht="18" customHeight="1" x14ac:dyDescent="0.25">
      <c r="H62" s="35" t="s">
        <v>52</v>
      </c>
      <c r="I62" s="32">
        <v>56</v>
      </c>
      <c r="J62" s="22"/>
    </row>
    <row r="63" spans="8:10" ht="18" customHeight="1" x14ac:dyDescent="0.25">
      <c r="H63" s="35" t="s">
        <v>54</v>
      </c>
      <c r="I63" s="32">
        <v>57</v>
      </c>
      <c r="J63" s="22"/>
    </row>
    <row r="64" spans="8:10" ht="18" customHeight="1" thickBot="1" x14ac:dyDescent="0.3">
      <c r="H64" s="35" t="s">
        <v>56</v>
      </c>
      <c r="I64" s="32">
        <v>58</v>
      </c>
      <c r="J64" s="22"/>
    </row>
    <row r="65" spans="8:10" ht="18" hidden="1" customHeight="1" thickBot="1" x14ac:dyDescent="0.3">
      <c r="H65" s="29"/>
      <c r="I65" s="30"/>
      <c r="J65" s="22"/>
    </row>
    <row r="66" spans="8:10" ht="18" customHeight="1" thickTop="1" x14ac:dyDescent="0.25">
      <c r="H66" s="24" t="s">
        <v>59</v>
      </c>
      <c r="I66" s="25"/>
      <c r="J66" s="26">
        <f>SUM(J7:J64)</f>
        <v>0</v>
      </c>
    </row>
    <row r="67" spans="8:10" x14ac:dyDescent="0.25">
      <c r="J67" s="20"/>
    </row>
  </sheetData>
  <sheetProtection algorithmName="SHA-512" hashValue="FuAqeOFPeym3IQ6VHdbUreO/DosT1oXDCY+MUD/anQLFDpadR9E8koVXoChBMxx/y/enXXOGEzsU43TA5tctyw==" saltValue="/X0Mh83cjWvvRXCyv7smPQ==" spinCount="100000" sheet="1" objects="1" scenarios="1"/>
  <mergeCells count="4">
    <mergeCell ref="H5:I5"/>
    <mergeCell ref="H3:I3"/>
    <mergeCell ref="H1:J2"/>
    <mergeCell ref="B1:G6"/>
  </mergeCells>
  <pageMargins left="0.7" right="0.7" top="0.75" bottom="0.75" header="0.3" footer="0.3"/>
  <pageSetup scale="49" fitToHeight="0" orientation="portrait" r:id="rId1"/>
  <colBreaks count="1" manualBreakCount="1">
    <brk id="10" max="1048575" man="1"/>
  </colBreaks>
  <ignoredErrors>
    <ignoredError sqref="I7:I15" numberStoredAsText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1:AA37"/>
  <sheetViews>
    <sheetView showGridLines="0" zoomScaleNormal="100" workbookViewId="0">
      <selection activeCell="F32" sqref="F32"/>
    </sheetView>
  </sheetViews>
  <sheetFormatPr defaultRowHeight="15" x14ac:dyDescent="0.25"/>
  <cols>
    <col min="1" max="1" width="4.85546875" customWidth="1"/>
  </cols>
  <sheetData>
    <row r="1" spans="2:26" x14ac:dyDescent="0.25">
      <c r="B1" s="53" t="s">
        <v>60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6"/>
    </row>
    <row r="2" spans="2:26" ht="25.5" customHeight="1" thickBot="1" x14ac:dyDescent="0.3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6"/>
    </row>
    <row r="3" spans="2:26" ht="15.75" customHeight="1" x14ac:dyDescent="0.25">
      <c r="B3" s="60" t="s">
        <v>83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</row>
    <row r="4" spans="2:26" ht="15.75" customHeight="1" x14ac:dyDescent="0.25"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</row>
    <row r="5" spans="2:26" ht="15.75" customHeight="1" x14ac:dyDescent="0.25">
      <c r="B5" s="63" t="s">
        <v>79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</row>
    <row r="6" spans="2:26" ht="15.75" customHeight="1" x14ac:dyDescent="0.2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5"/>
    </row>
    <row r="7" spans="2:26" ht="15.75" customHeight="1" x14ac:dyDescent="0.25">
      <c r="B7" s="63" t="s">
        <v>70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2:26" ht="15.75" customHeight="1" x14ac:dyDescent="0.2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</row>
    <row r="9" spans="2:26" ht="15.75" customHeight="1" x14ac:dyDescent="0.25">
      <c r="B9" s="63" t="s">
        <v>76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</row>
    <row r="10" spans="2:26" ht="15.75" customHeight="1" x14ac:dyDescent="0.25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/>
    </row>
    <row r="11" spans="2:26" ht="15.75" customHeight="1" x14ac:dyDescent="0.25">
      <c r="B11" s="63" t="s">
        <v>84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</row>
    <row r="12" spans="2:26" ht="15.75" customHeight="1" x14ac:dyDescent="0.25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/>
    </row>
    <row r="13" spans="2:26" ht="15.75" customHeight="1" x14ac:dyDescent="0.25">
      <c r="B13" s="63" t="s">
        <v>74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</row>
    <row r="14" spans="2:26" ht="15.75" customHeight="1" x14ac:dyDescent="0.2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5"/>
    </row>
    <row r="15" spans="2:26" ht="15.75" customHeight="1" x14ac:dyDescent="0.25">
      <c r="B15" s="63" t="s">
        <v>73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</row>
    <row r="16" spans="2:26" ht="15.75" customHeight="1" x14ac:dyDescent="0.25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5"/>
    </row>
    <row r="17" spans="2:26" ht="15.75" customHeight="1" x14ac:dyDescent="0.25">
      <c r="B17" s="63" t="s">
        <v>75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</row>
    <row r="18" spans="2:26" ht="15.75" customHeight="1" x14ac:dyDescent="0.25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/>
    </row>
    <row r="19" spans="2:26" ht="15.75" customHeight="1" x14ac:dyDescent="0.25">
      <c r="B19" s="63" t="s">
        <v>71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5"/>
    </row>
    <row r="20" spans="2:26" ht="15.75" customHeight="1" x14ac:dyDescent="0.25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  <c r="Z20" s="37"/>
    </row>
    <row r="21" spans="2:26" ht="15.75" x14ac:dyDescent="0.25">
      <c r="B21" s="54" t="s">
        <v>72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38"/>
    </row>
    <row r="22" spans="2:26" ht="16.5" thickBot="1" x14ac:dyDescent="0.3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9"/>
      <c r="Z22" s="39"/>
    </row>
    <row r="23" spans="2:26" x14ac:dyDescent="0.25">
      <c r="Z23" s="6"/>
    </row>
    <row r="24" spans="2:26" x14ac:dyDescent="0.25">
      <c r="Z24" s="37"/>
    </row>
    <row r="33" spans="3:27" x14ac:dyDescent="0.25">
      <c r="C33" s="6"/>
      <c r="D33" s="6"/>
      <c r="E33" s="6"/>
      <c r="F33" s="6"/>
      <c r="G33" s="6"/>
      <c r="H33" s="6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3:27" x14ac:dyDescent="0.2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8"/>
      <c r="X34" s="8"/>
      <c r="Y34" s="8"/>
      <c r="Z34" s="6"/>
      <c r="AA34" s="6"/>
    </row>
    <row r="35" spans="3:27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3:27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3:27" x14ac:dyDescent="0.25">
      <c r="Z37" s="8"/>
      <c r="AA37" s="8"/>
    </row>
  </sheetData>
  <sheetProtection algorithmName="SHA-512" hashValue="jHry77S/yY8J+nmIAK02windinkggiEnr578mhPaTP/ZTKZeTMiA4+VOG5fAL6bKOv6UcI57bXJ91148fprp8A==" saltValue="32HKUdkhnPcD9CxEYsSOqA==" spinCount="100000" sheet="1" objects="1" scenarios="1"/>
  <mergeCells count="12">
    <mergeCell ref="C34:V34"/>
    <mergeCell ref="B1:Y2"/>
    <mergeCell ref="B21:Y22"/>
    <mergeCell ref="B3:Y4"/>
    <mergeCell ref="B5:Y6"/>
    <mergeCell ref="B7:Y8"/>
    <mergeCell ref="B9:Y10"/>
    <mergeCell ref="B11:Y12"/>
    <mergeCell ref="B13:Y14"/>
    <mergeCell ref="B15:Y16"/>
    <mergeCell ref="B17:Y18"/>
    <mergeCell ref="B19:Y20"/>
  </mergeCells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ScheduleB</vt:lpstr>
      <vt:lpstr>Instructions</vt:lpstr>
      <vt:lpstr>ColumnTitle</vt:lpstr>
      <vt:lpstr>Instructions!Print_Area</vt:lpstr>
      <vt:lpstr>ScheduleB!Print_Area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B Excel Worbook</dc:title>
  <dc:creator/>
  <cp:lastModifiedBy/>
  <dcterms:created xsi:type="dcterms:W3CDTF">2019-05-28T20:06:57Z</dcterms:created>
  <dcterms:modified xsi:type="dcterms:W3CDTF">2019-11-19T00:11:10Z</dcterms:modified>
</cp:coreProperties>
</file>